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<sst xmlns="http://schemas.openxmlformats.org/spreadsheetml/2006/main" count="83" uniqueCount="83">
  <si>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01:00:06 (v.1.18)</t>
  </si>
  <si>
    <t>Сформирован 01.01.2025 01:00:06</t>
  </si>
  <si>
    <t>Акт снятия показаний приборов учета (интервальная форма)</t>
  </si>
  <si>
    <t>за период с 01.12.2024 по 01.01.2025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</si>
  <si>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</si>
  <si>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</si>
  <si>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</si>
  <si>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</si>
  <si>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</si>
  <si>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</si>
  <si>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</si>
  <si>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</si>
  <si>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</si>
  <si>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</si>
  <si>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</si>
  <si>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н/д</t>
  </si>
  <si>
    <t/>
  </si>
  <si>
    <t>ПАО "Россети Северный Кавказ"\Филиал "Севкавказэнерго"\Моздокская ГП\ПС "Моздок-110" 110/35/6 кВ\РУ-6,0 кВ\СШ-2 6кВ\яч.Ф-13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</si>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</sst>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68311277.616730005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557.8574450000001</v>
      </c>
      <c r="C12" s="31">
        <v>524.30026499999997</v>
      </c>
      <c r="D12" s="31">
        <v>498.145195</v>
      </c>
      <c r="E12" s="31">
        <v>480.35819499999997</v>
      </c>
      <c r="F12" s="31">
        <v>489.80786999999998</v>
      </c>
      <c r="G12" s="31">
        <v>501.35545999999999</v>
      </c>
      <c r="H12" s="31">
        <v>516.26382000000001</v>
      </c>
      <c r="I12" s="32">
        <v>544.64128000000005</v>
      </c>
      <c r="J12" s="32">
        <v>608.07435499999997</v>
      </c>
      <c r="K12" s="32">
        <v>673.49839500000007</v>
      </c>
      <c r="L12" s="32">
        <v>766.55829000000006</v>
      </c>
      <c r="M12" s="32">
        <v>759.48588500000005</v>
      </c>
      <c r="N12" s="31">
        <v>738.85622000000001</v>
      </c>
      <c r="O12" s="31">
        <v>749.05517500000008</v>
      </c>
      <c r="P12" s="32">
        <v>764.07210999999995</v>
      </c>
      <c r="Q12" s="32">
        <v>744.6311750000001</v>
      </c>
      <c r="R12" s="32">
        <v>789.88468999999998</v>
      </c>
      <c r="S12" s="32">
        <v>831.32772499999999</v>
      </c>
      <c r="T12" s="32">
        <v>822.24026000000003</v>
      </c>
      <c r="U12" s="32">
        <v>823.03280499999994</v>
      </c>
      <c r="V12" s="32">
        <v>783.21397000000002</v>
      </c>
      <c r="W12" s="31">
        <v>717.11063000000001</v>
      </c>
      <c r="X12" s="31">
        <v>686.69276000000013</v>
      </c>
      <c r="Y12" s="33">
        <v>578.54685500000016</v>
      </c>
      <c r="Z12" s="34">
        <v>15949.010829999999</v>
      </c>
    </row>
    <row r="13">
      <c r="A13" s="30" t="s">
        <v>46</v>
      </c>
      <c r="B13" s="31">
        <v>529.12302</v>
      </c>
      <c r="C13" s="31">
        <v>505.35373499999997</v>
      </c>
      <c r="D13" s="31">
        <v>480.61716500000006</v>
      </c>
      <c r="E13" s="31">
        <v>477.34033999999997</v>
      </c>
      <c r="F13" s="31">
        <v>503.23524500000002</v>
      </c>
      <c r="G13" s="31">
        <v>531.87591999999995</v>
      </c>
      <c r="H13" s="31">
        <v>569.91791499999999</v>
      </c>
      <c r="I13" s="32">
        <v>648.78359000000012</v>
      </c>
      <c r="J13" s="32">
        <v>725.1188249999999</v>
      </c>
      <c r="K13" s="32">
        <v>807.83281499999998</v>
      </c>
      <c r="L13" s="32">
        <v>888.46283000000005</v>
      </c>
      <c r="M13" s="32">
        <v>847.12781999999993</v>
      </c>
      <c r="N13" s="31">
        <v>833.31952000000001</v>
      </c>
      <c r="O13" s="31">
        <v>808.34183499999995</v>
      </c>
      <c r="P13" s="32">
        <v>813.96569999999997</v>
      </c>
      <c r="Q13" s="32">
        <v>789.13126000000022</v>
      </c>
      <c r="R13" s="32">
        <v>835.08877500000006</v>
      </c>
      <c r="S13" s="32">
        <v>871.70615500000008</v>
      </c>
      <c r="T13" s="32">
        <v>855.649855</v>
      </c>
      <c r="U13" s="32">
        <v>813.32478500000002</v>
      </c>
      <c r="V13" s="32">
        <v>833.80317999999988</v>
      </c>
      <c r="W13" s="31">
        <v>769.58964000000003</v>
      </c>
      <c r="X13" s="31">
        <v>693.73388499999999</v>
      </c>
      <c r="Y13" s="33">
        <v>593.12985000000015</v>
      </c>
      <c r="Z13" s="34">
        <v>17025.573660000002</v>
      </c>
    </row>
    <row r="14">
      <c r="A14" s="30" t="s">
        <v>47</v>
      </c>
      <c r="B14" s="31">
        <v>542.91930499999989</v>
      </c>
      <c r="C14" s="31">
        <v>503.94504000000006</v>
      </c>
      <c r="D14" s="31">
        <v>489.71176000000003</v>
      </c>
      <c r="E14" s="31">
        <v>501.70948499999997</v>
      </c>
      <c r="F14" s="31">
        <v>510.41765000000004</v>
      </c>
      <c r="G14" s="31">
        <v>527.505135</v>
      </c>
      <c r="H14" s="31">
        <v>588.52997000000005</v>
      </c>
      <c r="I14" s="32">
        <v>660.03115000000003</v>
      </c>
      <c r="J14" s="32">
        <v>740.123605</v>
      </c>
      <c r="K14" s="32">
        <v>833.8898650000001</v>
      </c>
      <c r="L14" s="32">
        <v>871.21996999999999</v>
      </c>
      <c r="M14" s="32">
        <v>869.72699000000011</v>
      </c>
      <c r="N14" s="31">
        <v>851.02100500000006</v>
      </c>
      <c r="O14" s="31">
        <v>804.69811000000004</v>
      </c>
      <c r="P14" s="32">
        <v>822.98756000000003</v>
      </c>
      <c r="Q14" s="32">
        <v>795.99812000000009</v>
      </c>
      <c r="R14" s="32">
        <v>822.23725500000012</v>
      </c>
      <c r="S14" s="32">
        <v>854.75545000000011</v>
      </c>
      <c r="T14" s="32">
        <v>823.16946999999993</v>
      </c>
      <c r="U14" s="32">
        <v>794.48905000000002</v>
      </c>
      <c r="V14" s="32">
        <v>811.29026500000009</v>
      </c>
      <c r="W14" s="31">
        <v>758.0204</v>
      </c>
      <c r="X14" s="31">
        <v>701.13298999999995</v>
      </c>
      <c r="Y14" s="33">
        <v>617.75315000000012</v>
      </c>
      <c r="Z14" s="34">
        <v>17097.282749999998</v>
      </c>
    </row>
    <row r="15">
      <c r="A15" s="30" t="s">
        <v>48</v>
      </c>
      <c r="B15" s="31">
        <v>558.22165000000018</v>
      </c>
      <c r="C15" s="31">
        <v>527.15723500000001</v>
      </c>
      <c r="D15" s="31">
        <v>499.15314000000001</v>
      </c>
      <c r="E15" s="31">
        <v>511.60102000000006</v>
      </c>
      <c r="F15" s="31">
        <v>495.31921999999997</v>
      </c>
      <c r="G15" s="31">
        <v>533.60049500000002</v>
      </c>
      <c r="H15" s="31">
        <v>598.02956500000016</v>
      </c>
      <c r="I15" s="32">
        <v>657.53094999999996</v>
      </c>
      <c r="J15" s="32">
        <v>724.13764000000015</v>
      </c>
      <c r="K15" s="32">
        <v>807.01065000000017</v>
      </c>
      <c r="L15" s="32">
        <v>859.34024000000011</v>
      </c>
      <c r="M15" s="32">
        <v>859.16948000000002</v>
      </c>
      <c r="N15" s="31">
        <v>807.99417500000004</v>
      </c>
      <c r="O15" s="31">
        <v>800.75898500000005</v>
      </c>
      <c r="P15" s="32">
        <v>788.57605500000022</v>
      </c>
      <c r="Q15" s="32">
        <v>802.50900000000001</v>
      </c>
      <c r="R15" s="32">
        <v>850.59723500000007</v>
      </c>
      <c r="S15" s="32">
        <v>864.52880000000005</v>
      </c>
      <c r="T15" s="32">
        <v>844.83309000000008</v>
      </c>
      <c r="U15" s="32">
        <v>794.74689999999987</v>
      </c>
      <c r="V15" s="32">
        <v>754.53441000000009</v>
      </c>
      <c r="W15" s="31">
        <v>728.50778000000003</v>
      </c>
      <c r="X15" s="31">
        <v>715.52744000000018</v>
      </c>
      <c r="Y15" s="33">
        <v>582.47285000000011</v>
      </c>
      <c r="Z15" s="34">
        <v>16965.858005000002</v>
      </c>
    </row>
    <row r="16">
      <c r="A16" s="30" t="s">
        <v>49</v>
      </c>
      <c r="B16" s="31">
        <v>540.37112999999999</v>
      </c>
      <c r="C16" s="31">
        <v>513.90073499999994</v>
      </c>
      <c r="D16" s="31">
        <v>487.3261</v>
      </c>
      <c r="E16" s="31">
        <v>510.34703500000012</v>
      </c>
      <c r="F16" s="31">
        <v>506.03282499999995</v>
      </c>
      <c r="G16" s="31">
        <v>534.56918999999994</v>
      </c>
      <c r="H16" s="31">
        <v>603.29833000000008</v>
      </c>
      <c r="I16" s="32">
        <v>635.59503500000017</v>
      </c>
      <c r="J16" s="32">
        <v>714.12038500000006</v>
      </c>
      <c r="K16" s="32">
        <v>804.33926500000007</v>
      </c>
      <c r="L16" s="32">
        <v>824.02638999999999</v>
      </c>
      <c r="M16" s="32">
        <v>807.22129000000007</v>
      </c>
      <c r="N16" s="31">
        <v>803.75645500000007</v>
      </c>
      <c r="O16" s="31">
        <v>788.34827000000007</v>
      </c>
      <c r="P16" s="32">
        <v>787.59238500000004</v>
      </c>
      <c r="Q16" s="32">
        <v>798.85859500000015</v>
      </c>
      <c r="R16" s="32">
        <v>840.25125500000013</v>
      </c>
      <c r="S16" s="32">
        <v>844.15688499999999</v>
      </c>
      <c r="T16" s="32">
        <v>831.66408500000011</v>
      </c>
      <c r="U16" s="32">
        <v>797.21775000000002</v>
      </c>
      <c r="V16" s="32">
        <v>757.90519500000005</v>
      </c>
      <c r="W16" s="31">
        <v>725.10769499999992</v>
      </c>
      <c r="X16" s="31">
        <v>697.22931500000016</v>
      </c>
      <c r="Y16" s="33">
        <v>582.18416999999999</v>
      </c>
      <c r="Z16" s="34">
        <v>16735.419765000002</v>
      </c>
    </row>
    <row r="17">
      <c r="A17" s="30" t="s">
        <v>50</v>
      </c>
      <c r="B17" s="31">
        <v>537.03296</v>
      </c>
      <c r="C17" s="31">
        <v>515.35725500000001</v>
      </c>
      <c r="D17" s="31">
        <v>496.93041000000005</v>
      </c>
      <c r="E17" s="31">
        <v>510.92248000000001</v>
      </c>
      <c r="F17" s="31">
        <v>520.775485</v>
      </c>
      <c r="G17" s="31">
        <v>542.37661500000002</v>
      </c>
      <c r="H17" s="31">
        <v>599.59132499999998</v>
      </c>
      <c r="I17" s="32">
        <v>659.49707000000012</v>
      </c>
      <c r="J17" s="32">
        <v>703.30119000000013</v>
      </c>
      <c r="K17" s="32">
        <v>775.98133000000007</v>
      </c>
      <c r="L17" s="32">
        <v>837.87956500000018</v>
      </c>
      <c r="M17" s="32">
        <v>803.41701999999998</v>
      </c>
      <c r="N17" s="31">
        <v>793.26412500000004</v>
      </c>
      <c r="O17" s="31">
        <v>802.45681000000002</v>
      </c>
      <c r="P17" s="32">
        <v>805.09977500000002</v>
      </c>
      <c r="Q17" s="32">
        <v>795.95451500000013</v>
      </c>
      <c r="R17" s="32">
        <v>829.23903500000017</v>
      </c>
      <c r="S17" s="32">
        <v>848.13571000000013</v>
      </c>
      <c r="T17" s="32">
        <v>820.85833500000001</v>
      </c>
      <c r="U17" s="32">
        <v>805.30174000000011</v>
      </c>
      <c r="V17" s="32">
        <v>808.14598000000001</v>
      </c>
      <c r="W17" s="31">
        <v>762.66043500000001</v>
      </c>
      <c r="X17" s="31">
        <v>708.83469500000001</v>
      </c>
      <c r="Y17" s="33">
        <v>616.02694999999994</v>
      </c>
      <c r="Z17" s="34">
        <v>16899.040810000006</v>
      </c>
    </row>
    <row r="18">
      <c r="A18" s="30" t="s">
        <v>51</v>
      </c>
      <c r="B18" s="31">
        <v>564.34247500000015</v>
      </c>
      <c r="C18" s="31">
        <v>504.534605</v>
      </c>
      <c r="D18" s="31">
        <v>514.02063499999997</v>
      </c>
      <c r="E18" s="31">
        <v>495.71137500000009</v>
      </c>
      <c r="F18" s="31">
        <v>503.05404500000003</v>
      </c>
      <c r="G18" s="31">
        <v>507.30404500000003</v>
      </c>
      <c r="H18" s="31">
        <v>538.12234500000011</v>
      </c>
      <c r="I18" s="32">
        <v>595.51665500000001</v>
      </c>
      <c r="J18" s="32">
        <v>665.78021000000012</v>
      </c>
      <c r="K18" s="32">
        <v>754.01149000000009</v>
      </c>
      <c r="L18" s="32">
        <v>814.52479000000005</v>
      </c>
      <c r="M18" s="32">
        <v>794.29474000000005</v>
      </c>
      <c r="N18" s="31">
        <v>798.03323499999999</v>
      </c>
      <c r="O18" s="31">
        <v>793.43700000000001</v>
      </c>
      <c r="P18" s="32">
        <v>804.42862500000012</v>
      </c>
      <c r="Q18" s="32">
        <v>807.325605</v>
      </c>
      <c r="R18" s="32">
        <v>830.27410499999996</v>
      </c>
      <c r="S18" s="32">
        <v>832.81660000000011</v>
      </c>
      <c r="T18" s="32">
        <v>799.62270500000011</v>
      </c>
      <c r="U18" s="32">
        <v>756.22570500000006</v>
      </c>
      <c r="V18" s="32">
        <v>784.71221500000013</v>
      </c>
      <c r="W18" s="31">
        <v>726.80831000000001</v>
      </c>
      <c r="X18" s="31">
        <v>684.80386499999997</v>
      </c>
      <c r="Y18" s="33">
        <v>612.61293999999998</v>
      </c>
      <c r="Z18" s="34">
        <v>16482.318320000002</v>
      </c>
    </row>
    <row r="19">
      <c r="A19" s="30" t="s">
        <v>52</v>
      </c>
      <c r="B19" s="31">
        <v>566.6105050000001</v>
      </c>
      <c r="C19" s="31">
        <v>513.69430999999997</v>
      </c>
      <c r="D19" s="31">
        <v>490.14277500000003</v>
      </c>
      <c r="E19" s="31">
        <v>495.55296999999996</v>
      </c>
      <c r="F19" s="31">
        <v>487.19911500000001</v>
      </c>
      <c r="G19" s="31">
        <v>503.19490500000001</v>
      </c>
      <c r="H19" s="31">
        <v>538.92176000000006</v>
      </c>
      <c r="I19" s="32">
        <v>550.19424000000015</v>
      </c>
      <c r="J19" s="32">
        <v>597.27764000000013</v>
      </c>
      <c r="K19" s="32">
        <v>684.76605500000016</v>
      </c>
      <c r="L19" s="32">
        <v>721.5047850000002</v>
      </c>
      <c r="M19" s="32">
        <v>709.08522500000004</v>
      </c>
      <c r="N19" s="31">
        <v>720.65463000000011</v>
      </c>
      <c r="O19" s="31">
        <v>719.58148500000016</v>
      </c>
      <c r="P19" s="32">
        <v>709.69627000000003</v>
      </c>
      <c r="Q19" s="32">
        <v>735.43029000000001</v>
      </c>
      <c r="R19" s="32">
        <v>782.90075999999999</v>
      </c>
      <c r="S19" s="32">
        <v>812.4999499999999</v>
      </c>
      <c r="T19" s="32">
        <v>796.35715500000003</v>
      </c>
      <c r="U19" s="32">
        <v>781.35542500000008</v>
      </c>
      <c r="V19" s="32">
        <v>764.19822999999997</v>
      </c>
      <c r="W19" s="31">
        <v>719.326325</v>
      </c>
      <c r="X19" s="31">
        <v>706.82389499999999</v>
      </c>
      <c r="Y19" s="33">
        <v>596.25985500000002</v>
      </c>
      <c r="Z19" s="34">
        <v>15703.228555</v>
      </c>
    </row>
    <row r="20">
      <c r="A20" s="30" t="s">
        <v>53</v>
      </c>
      <c r="B20" s="31">
        <v>546.61829499999999</v>
      </c>
      <c r="C20" s="31">
        <v>511.41276500000004</v>
      </c>
      <c r="D20" s="31">
        <v>482.53097499999996</v>
      </c>
      <c r="E20" s="31">
        <v>502.31201500000003</v>
      </c>
      <c r="F20" s="31">
        <v>494.91271999999998</v>
      </c>
      <c r="G20" s="31">
        <v>542.74180000000001</v>
      </c>
      <c r="H20" s="31">
        <v>596.0645649999999</v>
      </c>
      <c r="I20" s="32">
        <v>657.696865</v>
      </c>
      <c r="J20" s="32">
        <v>727.06436999999994</v>
      </c>
      <c r="K20" s="32">
        <v>829.27952000000005</v>
      </c>
      <c r="L20" s="32">
        <v>875.43988000000002</v>
      </c>
      <c r="M20" s="32">
        <v>857.85689500000001</v>
      </c>
      <c r="N20" s="31">
        <v>799.20148500000005</v>
      </c>
      <c r="O20" s="31">
        <v>785.70528000000002</v>
      </c>
      <c r="P20" s="32">
        <v>775.26512000000002</v>
      </c>
      <c r="Q20" s="32">
        <v>767.03190500000005</v>
      </c>
      <c r="R20" s="32">
        <v>800.32508000000007</v>
      </c>
      <c r="S20" s="32">
        <v>838.74411999999995</v>
      </c>
      <c r="T20" s="32">
        <v>805.10354499999994</v>
      </c>
      <c r="U20" s="32">
        <v>785.11240500000008</v>
      </c>
      <c r="V20" s="32">
        <v>755.78386499999999</v>
      </c>
      <c r="W20" s="31">
        <v>751.30262500000003</v>
      </c>
      <c r="X20" s="31">
        <v>684.73663499999998</v>
      </c>
      <c r="Y20" s="33">
        <v>590.11292500000002</v>
      </c>
      <c r="Z20" s="34">
        <v>16762.355654999996</v>
      </c>
    </row>
    <row r="21">
      <c r="A21" s="30" t="s">
        <v>54</v>
      </c>
      <c r="B21" s="31">
        <v>534.05196999999998</v>
      </c>
      <c r="C21" s="31">
        <v>504.38105999999999</v>
      </c>
      <c r="D21" s="31">
        <v>491.12944500000003</v>
      </c>
      <c r="E21" s="31">
        <v>500.24628500000006</v>
      </c>
      <c r="F21" s="31">
        <v>513.07687500000009</v>
      </c>
      <c r="G21" s="31">
        <v>535.24713499999996</v>
      </c>
      <c r="H21" s="31">
        <v>596.17216500000006</v>
      </c>
      <c r="I21" s="32">
        <v>649.64344500000004</v>
      </c>
      <c r="J21" s="32">
        <v>702.38495000000012</v>
      </c>
      <c r="K21" s="32">
        <v>758.54122999999993</v>
      </c>
      <c r="L21" s="32">
        <v>813.21544500000016</v>
      </c>
      <c r="M21" s="32">
        <v>796.3336700000001</v>
      </c>
      <c r="N21" s="31">
        <v>747.34413500000005</v>
      </c>
      <c r="O21" s="31">
        <v>741.79244000000006</v>
      </c>
      <c r="P21" s="32">
        <v>737.02776500000004</v>
      </c>
      <c r="Q21" s="32">
        <v>740.55311500000016</v>
      </c>
      <c r="R21" s="32">
        <v>805.52157999999997</v>
      </c>
      <c r="S21" s="32">
        <v>839.16759500000012</v>
      </c>
      <c r="T21" s="32">
        <v>800.90827999999999</v>
      </c>
      <c r="U21" s="32">
        <v>764.6184199999999</v>
      </c>
      <c r="V21" s="32">
        <v>778.31561500000009</v>
      </c>
      <c r="W21" s="31">
        <v>738.05957000000012</v>
      </c>
      <c r="X21" s="31">
        <v>673.53069500000004</v>
      </c>
      <c r="Y21" s="33">
        <v>596.62449500000002</v>
      </c>
      <c r="Z21" s="34">
        <v>16357.88738</v>
      </c>
    </row>
    <row r="22">
      <c r="A22" s="30" t="s">
        <v>55</v>
      </c>
      <c r="B22" s="31">
        <v>531.01896999999997</v>
      </c>
      <c r="C22" s="31">
        <v>490.41487999999998</v>
      </c>
      <c r="D22" s="31">
        <v>496.31512500000002</v>
      </c>
      <c r="E22" s="31">
        <v>475.76317999999998</v>
      </c>
      <c r="F22" s="31">
        <v>503.51211999999998</v>
      </c>
      <c r="G22" s="31">
        <v>523.96902999999998</v>
      </c>
      <c r="H22" s="31">
        <v>581.867885</v>
      </c>
      <c r="I22" s="32">
        <v>674.27025000000003</v>
      </c>
      <c r="J22" s="32">
        <v>715.70582500000012</v>
      </c>
      <c r="K22" s="32">
        <v>795.66094999999996</v>
      </c>
      <c r="L22" s="32">
        <v>810.81709499999999</v>
      </c>
      <c r="M22" s="32">
        <v>796.93975499999999</v>
      </c>
      <c r="N22" s="31">
        <v>778.87866500000007</v>
      </c>
      <c r="O22" s="31">
        <v>782.2150250000002</v>
      </c>
      <c r="P22" s="32">
        <v>777.03361499999994</v>
      </c>
      <c r="Q22" s="32">
        <v>761.21397000000002</v>
      </c>
      <c r="R22" s="32">
        <v>818.96173999999996</v>
      </c>
      <c r="S22" s="32">
        <v>853.22356499999989</v>
      </c>
      <c r="T22" s="32">
        <v>808.50985500000002</v>
      </c>
      <c r="U22" s="32">
        <v>760.88414</v>
      </c>
      <c r="V22" s="32">
        <v>797.54240500000003</v>
      </c>
      <c r="W22" s="31">
        <v>729.30560000000014</v>
      </c>
      <c r="X22" s="31">
        <v>662.69061499999998</v>
      </c>
      <c r="Y22" s="33">
        <v>589.45875000000012</v>
      </c>
      <c r="Z22" s="34">
        <v>16516.173009999999</v>
      </c>
    </row>
    <row r="23">
      <c r="A23" s="30" t="s">
        <v>56</v>
      </c>
      <c r="B23" s="31">
        <v>530.40251999999998</v>
      </c>
      <c r="C23" s="31">
        <v>483.36830000000003</v>
      </c>
      <c r="D23" s="31">
        <v>479.523775</v>
      </c>
      <c r="E23" s="31">
        <v>484.69317000000007</v>
      </c>
      <c r="F23" s="31">
        <v>494.61937</v>
      </c>
      <c r="G23" s="31">
        <v>513.80424500000004</v>
      </c>
      <c r="H23" s="31">
        <v>573.76539500000001</v>
      </c>
      <c r="I23" s="32">
        <v>645.72155499999997</v>
      </c>
      <c r="J23" s="32">
        <v>723.29678499999989</v>
      </c>
      <c r="K23" s="32">
        <v>816.540165</v>
      </c>
      <c r="L23" s="32">
        <v>830.26199499999996</v>
      </c>
      <c r="M23" s="32">
        <v>797.35434499999997</v>
      </c>
      <c r="N23" s="31">
        <v>775.39646499999992</v>
      </c>
      <c r="O23" s="31">
        <v>770.22135000000014</v>
      </c>
      <c r="P23" s="32">
        <v>748.12495999999999</v>
      </c>
      <c r="Q23" s="32">
        <v>775.64511500000003</v>
      </c>
      <c r="R23" s="32">
        <v>795.23122500000011</v>
      </c>
      <c r="S23" s="32">
        <v>807.78083499999991</v>
      </c>
      <c r="T23" s="32">
        <v>802.88910999999996</v>
      </c>
      <c r="U23" s="32">
        <v>756.56287999999995</v>
      </c>
      <c r="V23" s="32">
        <v>732.8599650000001</v>
      </c>
      <c r="W23" s="31">
        <v>707.06501000000003</v>
      </c>
      <c r="X23" s="31">
        <v>660.45036500000015</v>
      </c>
      <c r="Y23" s="33">
        <v>565.73639000000003</v>
      </c>
      <c r="Z23" s="34">
        <v>16271.31529</v>
      </c>
    </row>
    <row r="24">
      <c r="A24" s="30" t="s">
        <v>57</v>
      </c>
      <c r="B24" s="31">
        <v>532.18886999999995</v>
      </c>
      <c r="C24" s="31">
        <v>500.25696499999998</v>
      </c>
      <c r="D24" s="31">
        <v>475.70945999999998</v>
      </c>
      <c r="E24" s="31">
        <v>483.88441</v>
      </c>
      <c r="F24" s="31">
        <v>485.48354999999998</v>
      </c>
      <c r="G24" s="31">
        <v>516.70322499999997</v>
      </c>
      <c r="H24" s="31">
        <v>567.75245500000005</v>
      </c>
      <c r="I24" s="32">
        <v>627.42571999999996</v>
      </c>
      <c r="J24" s="32">
        <v>693.45154500000012</v>
      </c>
      <c r="K24" s="32">
        <v>785.51273500000002</v>
      </c>
      <c r="L24" s="32">
        <v>809.50689000000011</v>
      </c>
      <c r="M24" s="32">
        <v>800.10030499999993</v>
      </c>
      <c r="N24" s="31">
        <v>772.17727000000002</v>
      </c>
      <c r="O24" s="31">
        <v>787.26439500000004</v>
      </c>
      <c r="P24" s="32">
        <v>786.09714500000007</v>
      </c>
      <c r="Q24" s="32">
        <v>785.58211500000004</v>
      </c>
      <c r="R24" s="32">
        <v>845.82023500000014</v>
      </c>
      <c r="S24" s="32">
        <v>861.94024000000002</v>
      </c>
      <c r="T24" s="32">
        <v>830.27906499999995</v>
      </c>
      <c r="U24" s="32">
        <v>805.79247500000008</v>
      </c>
      <c r="V24" s="32">
        <v>781.72185000000013</v>
      </c>
      <c r="W24" s="31">
        <v>765.72341500000005</v>
      </c>
      <c r="X24" s="31">
        <v>727.16228999999998</v>
      </c>
      <c r="Y24" s="33">
        <v>611.26155499999993</v>
      </c>
      <c r="Z24" s="34">
        <v>16638.798179999994</v>
      </c>
    </row>
    <row r="25">
      <c r="A25" s="30" t="s">
        <v>58</v>
      </c>
      <c r="B25" s="31">
        <v>573.96743500000002</v>
      </c>
      <c r="C25" s="31">
        <v>531.05039499999998</v>
      </c>
      <c r="D25" s="31">
        <v>495.82507999999996</v>
      </c>
      <c r="E25" s="31">
        <v>503.75075500000003</v>
      </c>
      <c r="F25" s="31">
        <v>500.92749500000002</v>
      </c>
      <c r="G25" s="31">
        <v>506.75809500000008</v>
      </c>
      <c r="H25" s="31">
        <v>557.46402500000011</v>
      </c>
      <c r="I25" s="32">
        <v>613.49926000000005</v>
      </c>
      <c r="J25" s="32">
        <v>686.25118999999995</v>
      </c>
      <c r="K25" s="32">
        <v>776.00037999999995</v>
      </c>
      <c r="L25" s="32">
        <v>829.11066999999991</v>
      </c>
      <c r="M25" s="32">
        <v>803.052235</v>
      </c>
      <c r="N25" s="31">
        <v>791.45497999999998</v>
      </c>
      <c r="O25" s="31">
        <v>765.38238500000011</v>
      </c>
      <c r="P25" s="32">
        <v>762.09931000000006</v>
      </c>
      <c r="Q25" s="32">
        <v>772.98894000000018</v>
      </c>
      <c r="R25" s="32">
        <v>818.47248000000013</v>
      </c>
      <c r="S25" s="32">
        <v>875.65875000000005</v>
      </c>
      <c r="T25" s="32">
        <v>849.94196499999998</v>
      </c>
      <c r="U25" s="32">
        <v>854.294535</v>
      </c>
      <c r="V25" s="32">
        <v>804.11453499999993</v>
      </c>
      <c r="W25" s="31">
        <v>772.35295999999994</v>
      </c>
      <c r="X25" s="31">
        <v>723.92463499999997</v>
      </c>
      <c r="Y25" s="33">
        <v>669.67322999999999</v>
      </c>
      <c r="Z25" s="34">
        <v>16838.015719999999</v>
      </c>
    </row>
    <row r="26">
      <c r="A26" s="30" t="s">
        <v>59</v>
      </c>
      <c r="B26" s="31">
        <v>603.75917000000015</v>
      </c>
      <c r="C26" s="31">
        <v>545.98071500000003</v>
      </c>
      <c r="D26" s="31">
        <v>532.45923500000015</v>
      </c>
      <c r="E26" s="31">
        <v>518.46635000000015</v>
      </c>
      <c r="F26" s="31">
        <v>515.08815500000003</v>
      </c>
      <c r="G26" s="31">
        <v>527.18928000000005</v>
      </c>
      <c r="H26" s="31">
        <v>552.25424500000008</v>
      </c>
      <c r="I26" s="32">
        <v>611.67888500000004</v>
      </c>
      <c r="J26" s="32">
        <v>655.79579000000001</v>
      </c>
      <c r="K26" s="32">
        <v>704.68673999999999</v>
      </c>
      <c r="L26" s="32">
        <v>746.12200500000006</v>
      </c>
      <c r="M26" s="32">
        <v>750.31135000000006</v>
      </c>
      <c r="N26" s="31">
        <v>716.39373000000001</v>
      </c>
      <c r="O26" s="31">
        <v>724.12013999999999</v>
      </c>
      <c r="P26" s="32">
        <v>721.68295000000001</v>
      </c>
      <c r="Q26" s="32">
        <v>714.42472999999995</v>
      </c>
      <c r="R26" s="32">
        <v>778.83832000000007</v>
      </c>
      <c r="S26" s="32">
        <v>833.3340649999999</v>
      </c>
      <c r="T26" s="32">
        <v>808.32943999999998</v>
      </c>
      <c r="U26" s="32">
        <v>808.1249200000002</v>
      </c>
      <c r="V26" s="32">
        <v>846.66982000000007</v>
      </c>
      <c r="W26" s="31">
        <v>775.35795999999993</v>
      </c>
      <c r="X26" s="31">
        <v>715.2478000000001</v>
      </c>
      <c r="Y26" s="33">
        <v>640.87049999999999</v>
      </c>
      <c r="Z26" s="34">
        <v>16347.186295000001</v>
      </c>
    </row>
    <row r="27">
      <c r="A27" s="30" t="s">
        <v>60</v>
      </c>
      <c r="B27" s="31">
        <v>582.76634500000011</v>
      </c>
      <c r="C27" s="31">
        <v>536.86461500000007</v>
      </c>
      <c r="D27" s="31">
        <v>518.34859499999993</v>
      </c>
      <c r="E27" s="31">
        <v>528.36871499999995</v>
      </c>
      <c r="F27" s="31">
        <v>528.90164500000003</v>
      </c>
      <c r="G27" s="31">
        <v>555.10566500000004</v>
      </c>
      <c r="H27" s="31">
        <v>605.74111500000015</v>
      </c>
      <c r="I27" s="32">
        <v>674.76470500000005</v>
      </c>
      <c r="J27" s="32">
        <v>753.47004000000004</v>
      </c>
      <c r="K27" s="32">
        <v>858.22210499999994</v>
      </c>
      <c r="L27" s="32">
        <v>860.08524999999997</v>
      </c>
      <c r="M27" s="32">
        <v>845.94951000000015</v>
      </c>
      <c r="N27" s="31">
        <v>792.27621499999998</v>
      </c>
      <c r="O27" s="31">
        <v>800.44565499999999</v>
      </c>
      <c r="P27" s="32">
        <v>794.44468000000018</v>
      </c>
      <c r="Q27" s="32">
        <v>777.16760499999998</v>
      </c>
      <c r="R27" s="32">
        <v>840.69590500000004</v>
      </c>
      <c r="S27" s="32">
        <v>856.92835000000002</v>
      </c>
      <c r="T27" s="32">
        <v>810.63499500000012</v>
      </c>
      <c r="U27" s="32">
        <v>781.51223500000003</v>
      </c>
      <c r="V27" s="32">
        <v>754.88758000000007</v>
      </c>
      <c r="W27" s="31">
        <v>765.82050000000015</v>
      </c>
      <c r="X27" s="31">
        <v>685.60537999999997</v>
      </c>
      <c r="Y27" s="33">
        <v>591.58528000000001</v>
      </c>
      <c r="Z27" s="34">
        <v>17100.592685</v>
      </c>
    </row>
    <row r="28">
      <c r="A28" s="30" t="s">
        <v>61</v>
      </c>
      <c r="B28" s="31">
        <v>568.88370500000008</v>
      </c>
      <c r="C28" s="31">
        <v>538.33577500000013</v>
      </c>
      <c r="D28" s="31">
        <v>498.99532999999997</v>
      </c>
      <c r="E28" s="31">
        <v>516.98927500000002</v>
      </c>
      <c r="F28" s="31">
        <v>520.59369000000004</v>
      </c>
      <c r="G28" s="31">
        <v>534.50389000000007</v>
      </c>
      <c r="H28" s="31">
        <v>614.68041000000017</v>
      </c>
      <c r="I28" s="32">
        <v>674.19020999999998</v>
      </c>
      <c r="J28" s="32">
        <v>736.64936999999998</v>
      </c>
      <c r="K28" s="32">
        <v>840.22421999999995</v>
      </c>
      <c r="L28" s="32">
        <v>883.58326000000011</v>
      </c>
      <c r="M28" s="32">
        <v>862.05349000000001</v>
      </c>
      <c r="N28" s="31">
        <v>816.98846500000002</v>
      </c>
      <c r="O28" s="31">
        <v>822.187995</v>
      </c>
      <c r="P28" s="32">
        <v>804.35573999999997</v>
      </c>
      <c r="Q28" s="32">
        <v>803.23503000000005</v>
      </c>
      <c r="R28" s="32">
        <v>844.19589000000008</v>
      </c>
      <c r="S28" s="32">
        <v>855.64012500000001</v>
      </c>
      <c r="T28" s="32">
        <v>825.8517250000001</v>
      </c>
      <c r="U28" s="32">
        <v>795.36261500000001</v>
      </c>
      <c r="V28" s="32">
        <v>783.19509000000016</v>
      </c>
      <c r="W28" s="31">
        <v>726.06678000000022</v>
      </c>
      <c r="X28" s="31">
        <v>697.12822500000004</v>
      </c>
      <c r="Y28" s="33">
        <v>601.90267500000004</v>
      </c>
      <c r="Z28" s="34">
        <v>17165.792979999998</v>
      </c>
    </row>
    <row r="29">
      <c r="A29" s="30" t="s">
        <v>62</v>
      </c>
      <c r="B29" s="31">
        <v>541.93890499999998</v>
      </c>
      <c r="C29" s="31">
        <v>520.35577000000001</v>
      </c>
      <c r="D29" s="31">
        <v>500.03244999999993</v>
      </c>
      <c r="E29" s="31">
        <v>500.77505500000007</v>
      </c>
      <c r="F29" s="31">
        <v>506.60441000000003</v>
      </c>
      <c r="G29" s="31">
        <v>553.76944500000002</v>
      </c>
      <c r="H29" s="31">
        <v>630.16402500000004</v>
      </c>
      <c r="I29" s="32">
        <v>687.552595</v>
      </c>
      <c r="J29" s="32">
        <v>763.05427500000019</v>
      </c>
      <c r="K29" s="32">
        <v>836.19747500000005</v>
      </c>
      <c r="L29" s="32">
        <v>848.55470500000013</v>
      </c>
      <c r="M29" s="32">
        <v>829.88035500000012</v>
      </c>
      <c r="N29" s="31">
        <v>796.46560999999997</v>
      </c>
      <c r="O29" s="31">
        <v>795.27225499999997</v>
      </c>
      <c r="P29" s="32">
        <v>755.76434000000006</v>
      </c>
      <c r="Q29" s="32">
        <v>743.70040999999992</v>
      </c>
      <c r="R29" s="32">
        <v>790.90237500000001</v>
      </c>
      <c r="S29" s="32">
        <v>837.71643999999992</v>
      </c>
      <c r="T29" s="32">
        <v>841.33224499999994</v>
      </c>
      <c r="U29" s="32">
        <v>839.36204500000019</v>
      </c>
      <c r="V29" s="32">
        <v>802.17361500000004</v>
      </c>
      <c r="W29" s="31">
        <v>763.349245</v>
      </c>
      <c r="X29" s="31">
        <v>700.18055499999991</v>
      </c>
      <c r="Y29" s="33">
        <v>587.1304550000001</v>
      </c>
      <c r="Z29" s="34">
        <v>16972.229055</v>
      </c>
    </row>
    <row r="30">
      <c r="A30" s="30" t="s">
        <v>63</v>
      </c>
      <c r="B30" s="31">
        <v>550.40555000000006</v>
      </c>
      <c r="C30" s="31">
        <v>502.67563000000013</v>
      </c>
      <c r="D30" s="31">
        <v>507.76281</v>
      </c>
      <c r="E30" s="31">
        <v>496.96395499999994</v>
      </c>
      <c r="F30" s="31">
        <v>508.55892000000006</v>
      </c>
      <c r="G30" s="31">
        <v>528.83186499999999</v>
      </c>
      <c r="H30" s="31">
        <v>605.11608000000012</v>
      </c>
      <c r="I30" s="32">
        <v>665.63263000000018</v>
      </c>
      <c r="J30" s="32">
        <v>725.40385500000014</v>
      </c>
      <c r="K30" s="32">
        <v>804.10757000000001</v>
      </c>
      <c r="L30" s="32">
        <v>822.735905</v>
      </c>
      <c r="M30" s="32">
        <v>813.89484000000004</v>
      </c>
      <c r="N30" s="31">
        <v>770.64507000000003</v>
      </c>
      <c r="O30" s="31">
        <v>759.84191999999996</v>
      </c>
      <c r="P30" s="32">
        <v>773.15692999999999</v>
      </c>
      <c r="Q30" s="32">
        <v>774.32691999999997</v>
      </c>
      <c r="R30" s="32">
        <v>793.81241499999999</v>
      </c>
      <c r="S30" s="32">
        <v>843.64657499999998</v>
      </c>
      <c r="T30" s="32">
        <v>806.08992499999999</v>
      </c>
      <c r="U30" s="32">
        <v>784.67116500000009</v>
      </c>
      <c r="V30" s="32">
        <v>791.34843500000011</v>
      </c>
      <c r="W30" s="31">
        <v>736.10617999999988</v>
      </c>
      <c r="X30" s="31">
        <v>677.02624500000002</v>
      </c>
      <c r="Y30" s="33">
        <v>589.13016000000016</v>
      </c>
      <c r="Z30" s="34">
        <v>16631.89155</v>
      </c>
    </row>
    <row r="31">
      <c r="A31" s="30" t="s">
        <v>64</v>
      </c>
      <c r="B31" s="31">
        <v>532.89280000000008</v>
      </c>
      <c r="C31" s="31">
        <v>488.77151000000003</v>
      </c>
      <c r="D31" s="31">
        <v>501.663995</v>
      </c>
      <c r="E31" s="31">
        <v>475.28212500000001</v>
      </c>
      <c r="F31" s="31">
        <v>490.42578000000003</v>
      </c>
      <c r="G31" s="31">
        <v>546.02809000000013</v>
      </c>
      <c r="H31" s="31">
        <v>589.25328500000012</v>
      </c>
      <c r="I31" s="32">
        <v>674.16379500000005</v>
      </c>
      <c r="J31" s="32">
        <v>722.016075</v>
      </c>
      <c r="K31" s="32">
        <v>807.69390999999996</v>
      </c>
      <c r="L31" s="32">
        <v>830.33676500000001</v>
      </c>
      <c r="M31" s="32">
        <v>794.31176000000005</v>
      </c>
      <c r="N31" s="31">
        <v>758.20436499999994</v>
      </c>
      <c r="O31" s="31">
        <v>748.62823500000002</v>
      </c>
      <c r="P31" s="32">
        <v>744.22760000000005</v>
      </c>
      <c r="Q31" s="32">
        <v>723.54138000000012</v>
      </c>
      <c r="R31" s="32">
        <v>779.18212500000004</v>
      </c>
      <c r="S31" s="32">
        <v>808.09974499999998</v>
      </c>
      <c r="T31" s="32">
        <v>815.62776500000007</v>
      </c>
      <c r="U31" s="32">
        <v>789.76638000000003</v>
      </c>
      <c r="V31" s="32">
        <v>752.51328999999998</v>
      </c>
      <c r="W31" s="31">
        <v>721.52197000000001</v>
      </c>
      <c r="X31" s="31">
        <v>696.59378500000014</v>
      </c>
      <c r="Y31" s="33">
        <v>592.48695500000008</v>
      </c>
      <c r="Z31" s="34">
        <v>16383.233485000002</v>
      </c>
    </row>
    <row r="32">
      <c r="A32" s="30" t="s">
        <v>65</v>
      </c>
      <c r="B32" s="31">
        <v>543.77698500000008</v>
      </c>
      <c r="C32" s="31">
        <v>503.01239500000003</v>
      </c>
      <c r="D32" s="31">
        <v>478.04389000000003</v>
      </c>
      <c r="E32" s="31">
        <v>479.12518999999998</v>
      </c>
      <c r="F32" s="31">
        <v>495.11248999999998</v>
      </c>
      <c r="G32" s="31">
        <v>493.05513000000013</v>
      </c>
      <c r="H32" s="31">
        <v>537.88311499999998</v>
      </c>
      <c r="I32" s="32">
        <v>601.04010000000005</v>
      </c>
      <c r="J32" s="32">
        <v>681.94789500000002</v>
      </c>
      <c r="K32" s="32">
        <v>770.59135000000015</v>
      </c>
      <c r="L32" s="32">
        <v>817.18006000000003</v>
      </c>
      <c r="M32" s="32">
        <v>815.21329500000013</v>
      </c>
      <c r="N32" s="31">
        <v>776.34854499999994</v>
      </c>
      <c r="O32" s="31">
        <v>755.35061499999995</v>
      </c>
      <c r="P32" s="32">
        <v>741.52698499999997</v>
      </c>
      <c r="Q32" s="32">
        <v>764.73967999999991</v>
      </c>
      <c r="R32" s="32">
        <v>796.56887500000005</v>
      </c>
      <c r="S32" s="32">
        <v>811.69151999999997</v>
      </c>
      <c r="T32" s="32">
        <v>789.3125500000001</v>
      </c>
      <c r="U32" s="32">
        <v>753.89686000000006</v>
      </c>
      <c r="V32" s="32">
        <v>731.36723000000006</v>
      </c>
      <c r="W32" s="31">
        <v>724.67284000000006</v>
      </c>
      <c r="X32" s="31">
        <v>685.30125500000008</v>
      </c>
      <c r="Y32" s="33">
        <v>590.94500500000004</v>
      </c>
      <c r="Z32" s="34">
        <v>16137.703855000002</v>
      </c>
    </row>
    <row r="33">
      <c r="A33" s="30" t="s">
        <v>66</v>
      </c>
      <c r="B33" s="31">
        <v>540.34595500000012</v>
      </c>
      <c r="C33" s="31">
        <v>506.78763500000002</v>
      </c>
      <c r="D33" s="31">
        <v>472.151185</v>
      </c>
      <c r="E33" s="31">
        <v>482.925725</v>
      </c>
      <c r="F33" s="31">
        <v>467.40679999999998</v>
      </c>
      <c r="G33" s="31">
        <v>488.20825000000002</v>
      </c>
      <c r="H33" s="31">
        <v>508.99996500000003</v>
      </c>
      <c r="I33" s="32">
        <v>538.40854000000002</v>
      </c>
      <c r="J33" s="32">
        <v>601.43954500000007</v>
      </c>
      <c r="K33" s="32">
        <v>670.03660000000013</v>
      </c>
      <c r="L33" s="32">
        <v>728.91979000000003</v>
      </c>
      <c r="M33" s="32">
        <v>733.68761499999994</v>
      </c>
      <c r="N33" s="31">
        <v>722.08576000000005</v>
      </c>
      <c r="O33" s="31">
        <v>721.38988500000005</v>
      </c>
      <c r="P33" s="32">
        <v>719.24889000000007</v>
      </c>
      <c r="Q33" s="32">
        <v>722.80449499999997</v>
      </c>
      <c r="R33" s="32">
        <v>776.79815000000008</v>
      </c>
      <c r="S33" s="32">
        <v>803.64201000000003</v>
      </c>
      <c r="T33" s="32">
        <v>809.53903500000001</v>
      </c>
      <c r="U33" s="32">
        <v>798.39243999999997</v>
      </c>
      <c r="V33" s="32">
        <v>789.10868000000016</v>
      </c>
      <c r="W33" s="31">
        <v>735.27355</v>
      </c>
      <c r="X33" s="31">
        <v>689.31184000000007</v>
      </c>
      <c r="Y33" s="33">
        <v>589.61017500000003</v>
      </c>
      <c r="Z33" s="34">
        <v>15616.522514999999</v>
      </c>
    </row>
    <row r="34">
      <c r="A34" s="30" t="s">
        <v>67</v>
      </c>
      <c r="B34" s="31">
        <v>531.08053000000007</v>
      </c>
      <c r="C34" s="31">
        <v>502.16758499999997</v>
      </c>
      <c r="D34" s="31">
        <v>486.02795999999995</v>
      </c>
      <c r="E34" s="31">
        <v>464.86780499999998</v>
      </c>
      <c r="F34" s="31">
        <v>499.84913</v>
      </c>
      <c r="G34" s="31">
        <v>515.71693500000003</v>
      </c>
      <c r="H34" s="31">
        <v>574.43254000000002</v>
      </c>
      <c r="I34" s="32">
        <v>675.19059500000014</v>
      </c>
      <c r="J34" s="32">
        <v>723.38512000000014</v>
      </c>
      <c r="K34" s="32">
        <v>800.89864499999999</v>
      </c>
      <c r="L34" s="32">
        <v>826.15966500000002</v>
      </c>
      <c r="M34" s="32">
        <v>793.40405499999997</v>
      </c>
      <c r="N34" s="31">
        <v>775.37234000000012</v>
      </c>
      <c r="O34" s="31">
        <v>772.11162999999999</v>
      </c>
      <c r="P34" s="32">
        <v>750.45430499999998</v>
      </c>
      <c r="Q34" s="32">
        <v>765.25272999999993</v>
      </c>
      <c r="R34" s="32">
        <v>786.17687000000012</v>
      </c>
      <c r="S34" s="32">
        <v>835.12039000000004</v>
      </c>
      <c r="T34" s="32">
        <v>809.43279000000007</v>
      </c>
      <c r="U34" s="32">
        <v>782.45150999999998</v>
      </c>
      <c r="V34" s="32">
        <v>795.36032999999998</v>
      </c>
      <c r="W34" s="31">
        <v>739.46237499999995</v>
      </c>
      <c r="X34" s="31">
        <v>649.41900000000021</v>
      </c>
      <c r="Y34" s="33">
        <v>573.69007999999997</v>
      </c>
      <c r="Z34" s="34">
        <v>16427.484915000001</v>
      </c>
    </row>
    <row r="35">
      <c r="A35" s="30" t="s">
        <v>68</v>
      </c>
      <c r="B35" s="31">
        <v>524.22406999999998</v>
      </c>
      <c r="C35" s="31">
        <v>479.00281000000001</v>
      </c>
      <c r="D35" s="31">
        <v>472.40643499999999</v>
      </c>
      <c r="E35" s="31">
        <v>468.11170500000003</v>
      </c>
      <c r="F35" s="31">
        <v>476.58922999999999</v>
      </c>
      <c r="G35" s="31">
        <v>508.66424999999998</v>
      </c>
      <c r="H35" s="31">
        <v>582.54237000000001</v>
      </c>
      <c r="I35" s="32">
        <v>657.36398999999994</v>
      </c>
      <c r="J35" s="32">
        <v>714.98959500000001</v>
      </c>
      <c r="K35" s="32">
        <v>828.22647499999994</v>
      </c>
      <c r="L35" s="32">
        <v>817.88496999999995</v>
      </c>
      <c r="M35" s="32">
        <v>798.26934499999993</v>
      </c>
      <c r="N35" s="31">
        <v>771.47426500000006</v>
      </c>
      <c r="O35" s="31">
        <v>777.35249999999996</v>
      </c>
      <c r="P35" s="32">
        <v>783.07285500000012</v>
      </c>
      <c r="Q35" s="32">
        <v>761.71441000000004</v>
      </c>
      <c r="R35" s="32">
        <v>792.38469500000008</v>
      </c>
      <c r="S35" s="32">
        <v>852.95906000000002</v>
      </c>
      <c r="T35" s="32">
        <v>805.09028499999988</v>
      </c>
      <c r="U35" s="32">
        <v>775.91433499999994</v>
      </c>
      <c r="V35" s="32">
        <v>740.90647500000011</v>
      </c>
      <c r="W35" s="31">
        <v>703.921245</v>
      </c>
      <c r="X35" s="31">
        <v>698.25353500000017</v>
      </c>
      <c r="Y35" s="33">
        <v>579.51509499999997</v>
      </c>
      <c r="Z35" s="34">
        <v>16370.833999999999</v>
      </c>
    </row>
    <row r="36">
      <c r="A36" s="30" t="s">
        <v>69</v>
      </c>
      <c r="B36" s="31">
        <v>525.25920999999994</v>
      </c>
      <c r="C36" s="31">
        <v>487.70897499999995</v>
      </c>
      <c r="D36" s="31">
        <v>476.51212500000003</v>
      </c>
      <c r="E36" s="31">
        <v>463.10495999999995</v>
      </c>
      <c r="F36" s="31">
        <v>501.36576000000002</v>
      </c>
      <c r="G36" s="31">
        <v>510.67712</v>
      </c>
      <c r="H36" s="31">
        <v>565.28584999999998</v>
      </c>
      <c r="I36" s="32">
        <v>659.02695999999992</v>
      </c>
      <c r="J36" s="32">
        <v>721.51808500000004</v>
      </c>
      <c r="K36" s="32">
        <v>792.57202499999994</v>
      </c>
      <c r="L36" s="32">
        <v>837.43434000000013</v>
      </c>
      <c r="M36" s="32">
        <v>802.9455650000001</v>
      </c>
      <c r="N36" s="31">
        <v>774.73900500000002</v>
      </c>
      <c r="O36" s="31">
        <v>771.35068999999999</v>
      </c>
      <c r="P36" s="32">
        <v>768.747255</v>
      </c>
      <c r="Q36" s="32">
        <v>782.33459000000005</v>
      </c>
      <c r="R36" s="32">
        <v>813.7641900000001</v>
      </c>
      <c r="S36" s="32">
        <v>835.16273500000011</v>
      </c>
      <c r="T36" s="32">
        <v>809.56922000000009</v>
      </c>
      <c r="U36" s="32">
        <v>790.72003500000017</v>
      </c>
      <c r="V36" s="32">
        <v>739.16688000000011</v>
      </c>
      <c r="W36" s="31">
        <v>714.03216999999995</v>
      </c>
      <c r="X36" s="31">
        <v>695.860005</v>
      </c>
      <c r="Y36" s="33">
        <v>564.95992999999999</v>
      </c>
      <c r="Z36" s="34">
        <v>16403.81768</v>
      </c>
    </row>
    <row r="37">
      <c r="A37" s="30" t="s">
        <v>70</v>
      </c>
      <c r="B37" s="31">
        <v>529.79808000000003</v>
      </c>
      <c r="C37" s="31">
        <v>500.52017999999998</v>
      </c>
      <c r="D37" s="31">
        <v>468.95148499999999</v>
      </c>
      <c r="E37" s="31">
        <v>493.13387499999999</v>
      </c>
      <c r="F37" s="31">
        <v>470.51996999999994</v>
      </c>
      <c r="G37" s="31">
        <v>526.49166500000001</v>
      </c>
      <c r="H37" s="31">
        <v>604.04374499999994</v>
      </c>
      <c r="I37" s="32">
        <v>644.66641000000004</v>
      </c>
      <c r="J37" s="32">
        <v>709.87577499999998</v>
      </c>
      <c r="K37" s="32">
        <v>804.40793000000008</v>
      </c>
      <c r="L37" s="32">
        <v>818.17231000000004</v>
      </c>
      <c r="M37" s="32">
        <v>828.41982499999995</v>
      </c>
      <c r="N37" s="31">
        <v>816.17365000000007</v>
      </c>
      <c r="O37" s="31">
        <v>795.36238000000003</v>
      </c>
      <c r="P37" s="32">
        <v>808.3428899999999</v>
      </c>
      <c r="Q37" s="32">
        <v>811.11960499999998</v>
      </c>
      <c r="R37" s="32">
        <v>809.58242000000018</v>
      </c>
      <c r="S37" s="32">
        <v>844.89717500000006</v>
      </c>
      <c r="T37" s="32">
        <v>829.37412000000006</v>
      </c>
      <c r="U37" s="32">
        <v>785.65769000000023</v>
      </c>
      <c r="V37" s="32">
        <v>757.70592999999997</v>
      </c>
      <c r="W37" s="31">
        <v>728.48828000000003</v>
      </c>
      <c r="X37" s="31">
        <v>705.3993200000001</v>
      </c>
      <c r="Y37" s="33">
        <v>607.56788500000005</v>
      </c>
      <c r="Z37" s="34">
        <v>16698.672595</v>
      </c>
    </row>
    <row r="38">
      <c r="A38" s="30" t="s">
        <v>71</v>
      </c>
      <c r="B38" s="31">
        <v>549.93555500000014</v>
      </c>
      <c r="C38" s="31">
        <v>516.18428000000006</v>
      </c>
      <c r="D38" s="31">
        <v>486.93743000000006</v>
      </c>
      <c r="E38" s="31">
        <v>482.131935</v>
      </c>
      <c r="F38" s="31">
        <v>498.35562499999997</v>
      </c>
      <c r="G38" s="31">
        <v>523.19054500000004</v>
      </c>
      <c r="H38" s="31">
        <v>568.57367000000011</v>
      </c>
      <c r="I38" s="32">
        <v>672.14601500000015</v>
      </c>
      <c r="J38" s="32">
        <v>751.74808500000006</v>
      </c>
      <c r="K38" s="32">
        <v>841.64233000000013</v>
      </c>
      <c r="L38" s="32">
        <v>864.14670999999998</v>
      </c>
      <c r="M38" s="32">
        <v>859.48148000000003</v>
      </c>
      <c r="N38" s="31">
        <v>853.9524550000001</v>
      </c>
      <c r="O38" s="31">
        <v>815.96932000000004</v>
      </c>
      <c r="P38" s="32">
        <v>835.12053500000002</v>
      </c>
      <c r="Q38" s="32">
        <v>847.65892000000019</v>
      </c>
      <c r="R38" s="32">
        <v>861.69500000000016</v>
      </c>
      <c r="S38" s="32">
        <v>860.6019500000001</v>
      </c>
      <c r="T38" s="32">
        <v>836.98992500000008</v>
      </c>
      <c r="U38" s="32">
        <v>842.28101000000004</v>
      </c>
      <c r="V38" s="32">
        <v>786.06052499999998</v>
      </c>
      <c r="W38" s="31">
        <v>773.85170500000004</v>
      </c>
      <c r="X38" s="31">
        <v>715.62218500000006</v>
      </c>
      <c r="Y38" s="33">
        <v>604.12674000000004</v>
      </c>
      <c r="Z38" s="34">
        <v>17248.40393</v>
      </c>
    </row>
    <row r="39">
      <c r="A39" s="30" t="s">
        <v>72</v>
      </c>
      <c r="B39" s="31">
        <v>545.86822999999993</v>
      </c>
      <c r="C39" s="31">
        <v>508.53107</v>
      </c>
      <c r="D39" s="31">
        <v>486.87896999999998</v>
      </c>
      <c r="E39" s="31">
        <v>483.32099499999998</v>
      </c>
      <c r="F39" s="31">
        <v>499.39828</v>
      </c>
      <c r="G39" s="31">
        <v>511.51287500000012</v>
      </c>
      <c r="H39" s="31">
        <v>564.45348500000011</v>
      </c>
      <c r="I39" s="32">
        <v>631.47389999999996</v>
      </c>
      <c r="J39" s="32">
        <v>713.55176000000006</v>
      </c>
      <c r="K39" s="32">
        <v>787.03079000000002</v>
      </c>
      <c r="L39" s="32">
        <v>855.58905500000003</v>
      </c>
      <c r="M39" s="32">
        <v>846.64173000000005</v>
      </c>
      <c r="N39" s="31">
        <v>793.55547500000011</v>
      </c>
      <c r="O39" s="31">
        <v>803.68296999999995</v>
      </c>
      <c r="P39" s="32">
        <v>807.50584500000002</v>
      </c>
      <c r="Q39" s="32">
        <v>807.60605499999997</v>
      </c>
      <c r="R39" s="32">
        <v>848.39530000000002</v>
      </c>
      <c r="S39" s="32">
        <v>870.96519500000011</v>
      </c>
      <c r="T39" s="32">
        <v>833.17809500000021</v>
      </c>
      <c r="U39" s="32">
        <v>807.95592999999997</v>
      </c>
      <c r="V39" s="32">
        <v>841.45159500000011</v>
      </c>
      <c r="W39" s="31">
        <v>772.49917999999991</v>
      </c>
      <c r="X39" s="31">
        <v>710.80689000000007</v>
      </c>
      <c r="Y39" s="33">
        <v>629.92110000000002</v>
      </c>
      <c r="Z39" s="34">
        <v>16961.774770000004</v>
      </c>
    </row>
    <row r="40">
      <c r="A40" s="30" t="s">
        <v>73</v>
      </c>
      <c r="B40" s="31">
        <v>564.73169500000006</v>
      </c>
      <c r="C40" s="31">
        <v>524.78082000000006</v>
      </c>
      <c r="D40" s="31">
        <v>494.21176500000001</v>
      </c>
      <c r="E40" s="31">
        <v>503.20360499999998</v>
      </c>
      <c r="F40" s="31">
        <v>481.49197499999997</v>
      </c>
      <c r="G40" s="31">
        <v>504.36606499999999</v>
      </c>
      <c r="H40" s="31">
        <v>552.26094999999998</v>
      </c>
      <c r="I40" s="32">
        <v>572.29757000000006</v>
      </c>
      <c r="J40" s="32">
        <v>630.18849000000012</v>
      </c>
      <c r="K40" s="32">
        <v>725.55032000000006</v>
      </c>
      <c r="L40" s="32">
        <v>768.13778500000001</v>
      </c>
      <c r="M40" s="32">
        <v>777.86512500000003</v>
      </c>
      <c r="N40" s="31">
        <v>785.71066999999994</v>
      </c>
      <c r="O40" s="31">
        <v>754.48041000000001</v>
      </c>
      <c r="P40" s="32">
        <v>765.17334000000005</v>
      </c>
      <c r="Q40" s="32">
        <v>746.83868999999993</v>
      </c>
      <c r="R40" s="32">
        <v>789.96493500000008</v>
      </c>
      <c r="S40" s="32">
        <v>832.71522500000015</v>
      </c>
      <c r="T40" s="32">
        <v>824.51738999999998</v>
      </c>
      <c r="U40" s="32">
        <v>791.08148000000006</v>
      </c>
      <c r="V40" s="32">
        <v>811.27551000000005</v>
      </c>
      <c r="W40" s="31">
        <v>741.6958800000001</v>
      </c>
      <c r="X40" s="31">
        <v>704.03704500000015</v>
      </c>
      <c r="Y40" s="33">
        <v>632.87315000000012</v>
      </c>
      <c r="Z40" s="34">
        <v>16279.449890000002</v>
      </c>
    </row>
    <row r="41">
      <c r="A41" s="30" t="s">
        <v>74</v>
      </c>
      <c r="B41" s="31">
        <v>559.54036500000007</v>
      </c>
      <c r="C41" s="31">
        <v>510.72831000000002</v>
      </c>
      <c r="D41" s="31">
        <v>508.57837499999999</v>
      </c>
      <c r="E41" s="31">
        <v>489.15531500000003</v>
      </c>
      <c r="F41" s="31">
        <v>498.71213499999999</v>
      </c>
      <c r="G41" s="31">
        <v>511.32173499999999</v>
      </c>
      <c r="H41" s="31">
        <v>541.97307000000012</v>
      </c>
      <c r="I41" s="32">
        <v>615.27916999999991</v>
      </c>
      <c r="J41" s="32">
        <v>684.25987000000009</v>
      </c>
      <c r="K41" s="32">
        <v>810.47212999999999</v>
      </c>
      <c r="L41" s="32">
        <v>863.05293999999992</v>
      </c>
      <c r="M41" s="32">
        <v>856.16522000000009</v>
      </c>
      <c r="N41" s="31">
        <v>852.96283000000005</v>
      </c>
      <c r="O41" s="31">
        <v>824.05815000000007</v>
      </c>
      <c r="P41" s="32">
        <v>818.90588000000002</v>
      </c>
      <c r="Q41" s="32">
        <v>840.64650500000005</v>
      </c>
      <c r="R41" s="32">
        <v>872.72062000000017</v>
      </c>
      <c r="S41" s="32">
        <v>906.91208999999992</v>
      </c>
      <c r="T41" s="32">
        <v>921.91343500000005</v>
      </c>
      <c r="U41" s="32">
        <v>865.59490999999991</v>
      </c>
      <c r="V41" s="32">
        <v>833.8429900000001</v>
      </c>
      <c r="W41" s="31">
        <v>797.79221999999993</v>
      </c>
      <c r="X41" s="31">
        <v>744.01741000000015</v>
      </c>
      <c r="Y41" s="33">
        <v>651.73337500000002</v>
      </c>
      <c r="Z41" s="34">
        <v>17380.339050000006</v>
      </c>
    </row>
    <row r="42">
      <c r="A42" s="30" t="s">
        <v>75</v>
      </c>
      <c r="B42" s="31">
        <v>583.19757000000004</v>
      </c>
      <c r="C42" s="31">
        <v>550.810745</v>
      </c>
      <c r="D42" s="31">
        <v>520.59545500000013</v>
      </c>
      <c r="E42" s="31">
        <v>510.63611500000002</v>
      </c>
      <c r="F42" s="31">
        <v>520.41387999999995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v>2685.6537649999996</v>
      </c>
    </row>
    <row r="43">
      <c r="A43" s="30" t="s">
        <v>76</v>
      </c>
      <c r="B43" s="31">
        <v>17023.131269999998</v>
      </c>
      <c r="C43" s="31">
        <v>15852.346364999996</v>
      </c>
      <c r="D43" s="31">
        <v>15287.638530000004</v>
      </c>
      <c r="E43" s="31">
        <v>15290.755415</v>
      </c>
      <c r="F43" s="31">
        <v>15487.761460000002</v>
      </c>
      <c r="G43" s="31">
        <v>15659.638099999998</v>
      </c>
      <c r="H43" s="31">
        <v>17223.419439999998</v>
      </c>
      <c r="I43" s="32">
        <v>19074.923135000005</v>
      </c>
      <c r="J43" s="32">
        <v>21015.382139999998</v>
      </c>
      <c r="K43" s="32">
        <v>23585.425459999999</v>
      </c>
      <c r="L43" s="32">
        <v>24739.964349999998</v>
      </c>
      <c r="M43" s="32">
        <v>24309.660215</v>
      </c>
      <c r="N43" s="31">
        <v>23584.700814999997</v>
      </c>
      <c r="O43" s="31">
        <v>23340.863294999999</v>
      </c>
      <c r="P43" s="32">
        <v>23273.797414999994</v>
      </c>
      <c r="Q43" s="32">
        <v>23259.965475000005</v>
      </c>
      <c r="R43" s="32">
        <v>24440.483535000003</v>
      </c>
      <c r="S43" s="32">
        <v>25326.475030000001</v>
      </c>
      <c r="T43" s="32">
        <v>24668.809714999996</v>
      </c>
      <c r="U43" s="32">
        <v>23885.704575000007</v>
      </c>
      <c r="V43" s="32">
        <v>23505.175654999999</v>
      </c>
      <c r="W43" s="31">
        <v>22290.852475000007</v>
      </c>
      <c r="X43" s="31">
        <v>20897.084555000005</v>
      </c>
      <c r="Y43" s="33">
        <v>18029.902525000001</v>
      </c>
      <c r="Z43" s="34">
        <v>501053.86094499996</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